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50" windowHeight="8685" activeTab="1"/>
  </bookViews>
  <sheets>
    <sheet name="Presentation Summary" sheetId="1" r:id="rId1"/>
    <sheet name="Presentation Abstracts" sheetId="2" r:id="rId2"/>
  </sheets>
  <definedNames>
    <definedName name="_xlnm._FilterDatabase" localSheetId="1" hidden="1">'Presentation Abstracts'!$A$1:$B$58</definedName>
    <definedName name="_xlnm.Print_Titles" localSheetId="1">'Presentation Abstracts'!$1:$1</definedName>
  </definedNames>
  <calcPr fullCalcOnLoad="1"/>
</workbook>
</file>

<file path=xl/sharedStrings.xml><?xml version="1.0" encoding="utf-8"?>
<sst xmlns="http://schemas.openxmlformats.org/spreadsheetml/2006/main" count="277" uniqueCount="219">
  <si>
    <t>Presentation Track</t>
  </si>
  <si>
    <t>Presentation Abstract</t>
  </si>
  <si>
    <t>General  (E-Business Suite)</t>
  </si>
  <si>
    <t>Hyperion</t>
  </si>
  <si>
    <t>Technical  (E-Business Suite)</t>
  </si>
  <si>
    <t>Track</t>
  </si>
  <si>
    <t>Presentation Counts</t>
  </si>
  <si>
    <t>Time</t>
  </si>
  <si>
    <t>Activity</t>
  </si>
  <si>
    <t>7:30-8:00</t>
  </si>
  <si>
    <t>Registration</t>
  </si>
  <si>
    <t>8:00-9:00</t>
  </si>
  <si>
    <t>Session 1 (Keynote)</t>
  </si>
  <si>
    <t>9:00-9:30</t>
  </si>
  <si>
    <t>Break</t>
  </si>
  <si>
    <t>9:30-10:30</t>
  </si>
  <si>
    <t>10:30-11:00</t>
  </si>
  <si>
    <t>11:00-12:00</t>
  </si>
  <si>
    <t>Session 3</t>
  </si>
  <si>
    <t>12:00-1:00</t>
  </si>
  <si>
    <t>Lunch</t>
  </si>
  <si>
    <t>1:00-2:00</t>
  </si>
  <si>
    <t>Session 4</t>
  </si>
  <si>
    <t>2:00-2:30</t>
  </si>
  <si>
    <t>2:30-3:30</t>
  </si>
  <si>
    <t>Session 5</t>
  </si>
  <si>
    <t>3:30-4:00</t>
  </si>
  <si>
    <t>4:00-5:00</t>
  </si>
  <si>
    <t>Session 6</t>
  </si>
  <si>
    <t>Session 2</t>
  </si>
  <si>
    <t>Totals</t>
  </si>
  <si>
    <t>Schedule</t>
  </si>
  <si>
    <t>Track, 
Time, 
Room</t>
  </si>
  <si>
    <t>Presentation Title,
Presenter</t>
  </si>
  <si>
    <t>Factors Influencing R12 Upgrade and Re-implementation Projects
Deep Ram, Director, Oracle</t>
  </si>
  <si>
    <t>Spanning the Oracle EBS Reporting Spectrum: Operational to Analytics
Joe Dahl, Product Specialist, Noetix Corp.</t>
  </si>
  <si>
    <t>Enforce policy controls with embed automation within your EBS
Naomi Iseri, GRC Solution Consultant, Oracle</t>
  </si>
  <si>
    <t>Driving logistics performance using Oracle Value Chain Execution solutions for Transportation Management, Warehouse Management, and Global Trade Management
Lou Mohanty, Oracle Value Chain Execution, Oracle</t>
  </si>
  <si>
    <t>Alternate Decisions in Supply Planning, a gradual approach.
John Conlin, Principal Solutions Consultant, Oracle</t>
  </si>
  <si>
    <t>Giving the One-Two to Your Financial Data!
Danny Nguyen, Product Specialist, InsightSoftware.com</t>
  </si>
  <si>
    <t>Get ready for EBS R12.1! Tasks to complete now to ease R12.1 upgrade process
Sandra Vucinic, Oracle Applications DBA, VLAD Group, Inc.</t>
  </si>
  <si>
    <t>Evaluating Your Organization...Are You Ready for Business Intelligence?
Faun deHenry, President and CEO, FMT Systems Inc</t>
  </si>
  <si>
    <t>Efficient Global Close Management with InfoMoksha Financial Close Manager
Jennifer Thich, Accounting Manager, Specialized Bicycle Components, Inc.</t>
  </si>
  <si>
    <t>Building Multi-Tenant Services - Lessons Learned
Robert Roffey, Director, IS, Cisco Systems Inc</t>
  </si>
  <si>
    <t>Next Generation Mobile Technology for E-Business Suite
Parag Jain, ERP Lead, BioMarin Pharmaceutical Inc</t>
  </si>
  <si>
    <t>Oracle Receivables Fundamentals and How it Fits Into the "Big Picture"
Cathy Cakebread, Consultant, Cathy Cakebread</t>
  </si>
  <si>
    <t>CRM - Demantra
Mahesh Ravoori, Director of IS, Netlogic</t>
  </si>
  <si>
    <t>WMS in a Solar Manufacturing Company
Aaron Baird, , Solyndra</t>
  </si>
  <si>
    <t>Introduction to Financial Close and Disclosure Manangement
Dave Roberts, Sr. Manager, Product Management, Oracle</t>
  </si>
  <si>
    <t>WebADI for R12 SubLedger Accounting
John  Peters, Principal Consultant, JRPJR, Inc</t>
  </si>
  <si>
    <t>Planning Your Oracle E-Business Suite Upgrade from Release 11i to Release 12.1
Anne Carlson, Senior Director, Product Strategy, Oracle</t>
  </si>
  <si>
    <t>How to implement Oracle BI Applications for CRM  
Bharath Natarajan, BI Architect, Agilent Technologies</t>
  </si>
  <si>
    <t>Get Connected through the My Oracle Support Community
Lynn Pionkowski, Sr Regional Support Advocate, Oracle</t>
  </si>
  <si>
    <t>Overcoming Uncertainty in Common R12 Setups: COA, Ledger, Legal Entity, OpUnit
Hans Kolbe, Partner, Celantra Systems</t>
  </si>
  <si>
    <t>Performance Testing eBusiness Suite
Deep Ram, Director, Oracle</t>
  </si>
  <si>
    <t>Automating Revenue Recognition COGS Deferrals in Oracle (EITF08-1/09-3, etc.)
Bharat Kumar, Co-Founder  COO, Aquarius Consulting Group</t>
  </si>
  <si>
    <t>Transform Your Planning Process with Oracle ASCP  
Manoj Rathi, Consulting Director, Jade Global</t>
  </si>
  <si>
    <t>HFM and Planning 11.1.1.3 using EPMA
Dhananjay Pandit, Sr IT Analyst, Coherent Inc</t>
  </si>
  <si>
    <t>11i to R12 Got a Report Migration Strategy? 
Joe Dahl, Product Specialist, Noetix Corp.</t>
  </si>
  <si>
    <t>60 Inv. Orgs 6 Ledgers?  No Worries, Reconcile Your G/L to Inventory With Ease
Douglas Volz, Consultant / President, Douglas Volz Consulting, Inc.</t>
  </si>
  <si>
    <t>SLA-An example of making changes to FA and PO Accrual Accounting Rules
Mohan Iyer, Principal Consultant, FSCP Solutions Inc.</t>
  </si>
  <si>
    <t>Hosted Catalogs using iProcurement in R12.0.4
Parag  Jain, ERP Lead, BioMarin Pharmaceutical Inc</t>
  </si>
  <si>
    <t>Rapid Planning - Next Generation Planning, what is it? How does it work? 
Curt  Mckinney, Consultant , Supply Chain Fusion</t>
  </si>
  <si>
    <t>Managing Individual Compensation Distributions with Oracle Advanced Benefits R12
Timothy Walsh, Consulting Director, Jade Global</t>
  </si>
  <si>
    <t>E-Business, Hyperion and Siebel Upgrade Resources Available in My Oracle Support
Lynn Pionkowski, Sr Regional Support Advocate, Oracle</t>
  </si>
  <si>
    <t>OBIEE Training Session - Unleashing the Power of 11G 
Subhajit Purkayastha, VP Industry Solutions, P3 Solutions</t>
  </si>
  <si>
    <t>Technology and Training  What Works Best for ERP 
Faun deHenry, President and CEO, FMT Systems Inc</t>
  </si>
  <si>
    <t>Global Chart of Accounts Lessons Learnt from 15 years global implementations
Hans Kolbe, Partner at Celantra Systems, Celantra Systems</t>
  </si>
  <si>
    <t>Best Practices for Maintaining Oracle E-Business Suite R12      
Anthony (Tony) Cavotta, Support Product Management Director, Oracle</t>
  </si>
  <si>
    <t>Performance monitoring and tuning Oracle E-Business Suite for Applications DBAs
John Kanagaraj, IT Architect, Cisco Systems Inc</t>
  </si>
  <si>
    <t>Implementing Oracle R12 in Brazil: Challenges from an Indirect Tax Perspective
Nicole Loventhal, Senior Consultant, Inirus, LLC</t>
  </si>
  <si>
    <t xml:space="preserve"> Oracle Shop Floor Manager (OSFM) and B2B Fabless Semiconductor Best Practices
Jerry Edwards, Owner   JKE Consulting Services , JKE Consulting Services </t>
  </si>
  <si>
    <t>Stock Focal: Managing Stock Allocations using Oracle Compensation Workbench v.R1
Timothy Walsh, Consulting Director, Jade Global</t>
  </si>
  <si>
    <t>Note:  This session covers all Oracle Applications products.....  Explore E-Business, Hyperion and Siebel Upgrade Resources - all available through My Oracle Support.  Learn to navigate within the My Oracle Support Knowledge Base to find the information you need.  This session will also cover Product Information Centers, E-Business Diagnostics, Upgrade Advisors, and our latest upgrade information and resources.</t>
  </si>
  <si>
    <t>This session focuses on the latest 11G release of OBIEE including a deep dive into new features of the toolset. We will also discuss strategies to upgrade from 10G, porting OBIEE Analytics, and integration with Essbase. Session to include live demonstration.</t>
  </si>
  <si>
    <t xml:space="preserve">Is there an eLearning software tool that works best for ERP projects? It depends on several key factors  do you understand your learning environment do you understand your financial budget, and finally, have you allotted enough time to research your environment and budget?  With more than 130 products available, organizations that need to develop eLearning for their ERP implementation or upgrade have numerous critical choices. To forego a step in the research and planning of your software tool is a recipe for disaster. This presentation will help address these critical success points that allow for intelligent decision making. By focusing on each of the necessary topics you will leave with a better understanding of the how, and more importantly, the why of choosing right eLearning software for the future success of your organization. </t>
  </si>
  <si>
    <t xml:space="preserve">How to construct a global chart of accounts? What did we learn over the years? Which concepts proved the most successful over the long run? Are there actually any best practices? Hans Kolbe, chair of the multi-national SIG group of the OAUG will present the findings and experiences with many practical examples. The session will identify the critical questions to ask before making recommendations or decisions in this area.  What are alternatives and options to avoid too length segments, how long should each segment be? How many companies ever use the â€œfuture useâ€ segments? How do we best organize the relationship of global reporting to local detail? What is the relationship between ERP functionality growth and the chart of account requirements?  What are the options to use the secondary ledger functionality for additional management reporting in order to keep the primary ledger chart of accounts slim? Hans Kolbe, Partner at Celantra Systems and Chair of the Multi-National SIG will co-present with client representative of a current global R12 implementation project. </t>
  </si>
  <si>
    <t>Need to streamline your patching strategy for Oracle E-Business Suite? Attend this session and learn how in a live demo. In addition to a patching tools overview, we'll walk through an R12 patching strategy which will include the following: 1)How to locate and download R12 patches, 2)How to see and compare patches currently applied in your environment, and 3)How to leverage My Oracle Support Communities to resolve your patching questions in a real-time, self-serve manner.   Make the most of your software and support investment as you learn about the tools and resources available to you.  You'll leave this session equipped to plan an end-to-end patching strategy for Oracle E-Business Suite R12.</t>
  </si>
  <si>
    <t>Packed with tons of new features and certified for use with EBS, Oracle Database 10gR2 and 11gR1 have nevertheless had a later adoption within the EBS community compared to other users. This is actually a good thing since we can now learn from the experiences with other 10g/11g based databases. In this detailed technical paper packed with tips, best practices and code, we will see how to use the new and expanded features of both 10gR2 and 11gR1 in performance tuning an Oracle EBS (11i/R12) installation</t>
  </si>
  <si>
    <t>Gain insight into the challenges you will face implementing an Indirect Tax solution in Brazil.  In this session, we will explore one of the most complex indirect tax regimes in the world.  Learn about Brazilian Taxes, tax calculations and other compliance requirements. Learn what to consider when choosing your tax system: Latin Tax Engine versus a third party tax package.</t>
  </si>
  <si>
    <t xml:space="preserve">Since 1999 presenter has implemented Oracle Shop Floor Manager (OSFM) at Quicklogic Microsystems, Marvell, Ikanos, Silicon Storage Technology, Net Logic Microsytems, RMI, DSPG, and is currently implementing OSFM at Trident Microsystems.  Presenter implemented automated B2B at Marvell, SST, and DSPG.  OSFM topics include product structure and network routing best practices, key form use and suggested exception handling, and the trade-offs in representing subcontract manufacturers as separate inventory organizations versus multiple subcontract manufacturers in a single inventory organization.  Presentation then moves into B2B functional requirements and successful design features along with real world examples. </t>
  </si>
  <si>
    <t xml:space="preserve">Utilize the features of Oracles Compensation Workbench tool to manage and administer your Stock Focal process to enable managers to allocate and approve Stock awards to their teams. Compensation Workbench can provide managers with current allocated options, both vested and unvested, new targets and target ranges, and estimated new options. Compensation Workbench also allows you full control over eligibility and approvals.  Compensation Workbench allows managers and compensation professionals to plan, model, and allocate budgets and awards on a global basis across multiple currencies for Salary, Bonus, and Stock. In this session, you will learn how to administer and manage your Stock Focal Process enabling managers to allocate and approve Stock Awards to their teams.   - How CWB provides managers current allocated options, vested and unvested, new targets and ranges, and estimated new options - Visibility managers have for current stock allocation, vested/unvested, new targets estimated new options - Visibility into employee stock allocation information, including grant price, number of shares, and value - Control over eligibility and approvals - Using the Allocation Wizard - Total Compensation: Salary increases, bonuses, and stock option grants for each employee for a selected year. </t>
  </si>
  <si>
    <t>R12 Upgrade</t>
  </si>
  <si>
    <t>Business Intelligence</t>
  </si>
  <si>
    <t>Procure to Pay (E-Business Suite)</t>
  </si>
  <si>
    <t>Quote to Cash (E-Business Suite)</t>
  </si>
  <si>
    <t>Plan to Build (E-Business Suite)</t>
  </si>
  <si>
    <t>Record to Report (E-Business Suite)</t>
  </si>
  <si>
    <t>Hands On</t>
  </si>
  <si>
    <t>You have gone through R12 documents, trained your staff, decided to use R12, and still struggling whether to upgrade or re-implement? We understand your dilemma. Multitude of factors such as cost, complexity, business requirements, downtime, and data volume influence the decision for a cost effective project and making the right decision can be a daunting task. This session based on our interaction with customers will guide you through constraints governing each option, details on accomplishing them independently, pros cons of each approach, and best practices to help you decide what is right for you. Join us to get the guidance you have been looking for making the right decision, minimize cost, minimize downtime, minimize complexity, and make your R12 experience memorable.</t>
  </si>
  <si>
    <t>Discover how your company can address both real-time operational reporting and analytical (data warehouse) reporting using technology that is quick to implement as part of a cost effective, pre-built solution.  This session will cover packaged reporting solutions for versions 11i and Release 12 of Oracle E-Business Suite that leverage existing investments in your current tools, including OBI EE, IBM Cognos, and SAP Business Objects.</t>
  </si>
  <si>
    <t xml:space="preserve">Compliance and effective governance are not only corporate objectives, but also mandatory requirements for operating a legal, ethical business. While periodic manual checks and balances can ensure that requirements are fulfilled, they are always expensive and only detect policy violations after they occur. Adherence to policies and intrinsic risk management is ensured when you embed preventive controls within established business processes. With Oracle Preventive Controls Governor, you can prevent control violations ! from occurring and eliminate expensive detection and remediation cycles. </t>
  </si>
  <si>
    <t xml:space="preserve">Your company has made a substantial investment to operate in the Oracle environment.  But when it comes to your financial transactions, are you really leveraging that investment?  Join this session to explore practical solutions for automating accounts payable transactions within Oracle E-Business Suite.  ReadSoft will relate the experiences of Graco, a leading multi-national manufacturer, as it reduced payables staff and turn-around times while achieving its goals in under a year.  We will explore how Graco was able to minimize invoice processing times from 24 to 9 days and simultaneously take advantage of early payment discounts and cut down on vendor complaints.  Gain unique insight into this manufacturers invoice processing investment to discover a potential roadmap to lean, efficient processing within your Oracle E-Business Suite Environment.  Topics will include:  The challenges of efficiently processing invoices,  Integrating document and data capture with structured workflows,  Implementing process automation and an R12 upgrade concurrently </t>
  </si>
  <si>
    <t xml:space="preserve">Today’s enterprises are faced with complex challenges in their inbound and outbound logistics processes including volatile fuel costs, increased globalization, highly demanding customers, and stricter security and regulatory compliance needs.
Learn how Oracle Value Chain Execution (VCE) solutions can help companies address these challenges and significantly reduce freight spend, improve collaboration between shippers, carriers, 3PLs and customers, increase warehouse efficiencies, and better facilitate global trade processes.
Topics include – transportation planning, transportation sourcing, freight payment and settlement, warehouse management, Mobile Supply Chain Application, and logistics automation.  New enhancements around landed cost, global trade, small parcel shipments, fleet management and Fusion Transportation Intelligence will also be discussed along with VCE customer case studies.
</t>
  </si>
  <si>
    <t xml:space="preserve">Often supply planning involves using alternates: suppliers, components, resources, etc. But companies are often reluctant to enable full Constraint Based Optimization, CBO, in Advanced Supply Chain Planning, ASCP. This presentation will address a gradual approach and some techniques to take advantage of these "Alternate Decision Rules" capabilities without going full bore into constraint planning. Both ERP set up data and ASCP configurations will be explored and discussed.  </t>
  </si>
  <si>
    <t xml:space="preserve">As you know, Oracle E-Business Suite is the number one contender when it comes to storing transactions.  But like most ERP systems, extracting and manipulating the data  usually remains the top ranked challenge.  With Insight in your corner, you can deliver visibility to key financial data for your operational users and simplify the report creation process.  By using Insight your fancy footwork will also help reduce production time and costs allowing increased productivity and time savings.  Insights FSG replacement tool delivers the final one-two combination allowing you to import existing FSG structures as well as build entirely new structures and all of this is done with no corner help from your IT department.  For the final count, check out our Free FSG Integrity Checker and how our solution for E-Business suite users can help increase accuracy within financial reporting.  Use Insight to expedite month end processes and bring home the belt! Danny Nguyen and John Tunney are two IT heavyweights that bring over 20 years combined experience in the ERP and Business Intelligence Reporting arena.  They have climbed the ranks of functional and technical challenges and bring a wealth of knowledge and experience from years in the technology fight.  Watch Danny float like a butterfly and sting like a bee at the insight session and see how your reporting and query headaches can be permanently KOd! </t>
  </si>
  <si>
    <t xml:space="preserve">Oracle has recently released EBS Release 12.1.3 and the first thing that comes to mind is Oh no, we need to upgrade AGAIN. As complex Oracle Applications upgrade projects have gotten there are tasks and steps you can complete today in order to get ready and better prepare your 11i or R12 EBS environment for Release12.1 upgrade.  Release 12.1 is the biggest and most complex applications release ever! Oracle has introduced major changes to database, tools and technology stack. As DBA, developer, architect, project manager or SME what can you do today to slowly ease into a new Release 12.1 world? This presentation will review in detail tasks you can complete in your existing 11i or R12 environment to prepare for R12.1 upgrade in order to save time, reduce cost, decrease risk and resources needed, and eliminate complexity of R12.1 upgrade. </t>
  </si>
  <si>
    <t>Are your users complaining that they are constantly waiting on IT for reports or that report creation takes too long? Is your company using a variety of inconsistent tools today? Are employees complaining about how long it takes to get up to speed on a tool or that data is rarely available? How can an organization assess whether or not it is truly ready for business intelligence? This presentation discusses key skills, processes, and factors that affect the success (or failure) of a business intelligence initiative.</t>
  </si>
  <si>
    <t>Demonstrate how to integrate Essbase with OBIEE, defining data model definition  and creating reports. Discuss limitations and challenges of OBIEE Essbase reporting. Compare features of 10G and 11G with respect to Essbase connectivity.</t>
  </si>
  <si>
    <t>Global Close Management - For geographically dispersed organizations such as Specialized Bicycles with operations spread across the globe, ensuring uniform process in line with corporate polices and guidelines, and having the capability to view ongoing status of the close process across various subsidiaries are critical. In addition, having a unified view where all discussions, reports, backup documentation and emails are in one central workspace eliminating the need to have shared folders or ftp sites for review and audit was equally important to us as was integration with existing Oracle EBS. This presentation will focus on how Specialized Bicycle Components, Inc. met its goals by implementing InfoMokshaâ€™s Financial Close Manager.</t>
  </si>
  <si>
    <t>There are important considerations when building a multi-tenant service.  We leveraged our experience building a multi-tenant credit card processing service as the backdrop for our analysis.  We then applied the analysis to the work currently under way to build our SaaS billing platform.  Our experiences resulted in identification of unique considerations across the following dimensions:  Solution, Financial, Technology, Governance, People, and Processes.</t>
  </si>
  <si>
    <t>Buiness Problem: 120 Requisitions with Multiple lines per week. Constant increase in volume of Requisitions. Cumbersome email searches for travelling executives. Significant delays lead time for approvals. Issues with stuck Requisitions. Delays in releasing POs. Impact to Supply chain.  Business Value: Potential cost Savings up to $20K per year. 2. Business Process improvements a. Electronic Approvals 3.Faster Turn around lead time 4.Time saving 5.Avoids email searches for approvals 6.Mobile platform  This was presented at OOW 2010.</t>
  </si>
  <si>
    <t xml:space="preserve">This presentation will discuss the overall solution of CRM integrated with Demantra to provide a complete solution for the semiconductor industry.  It will cover lessons learned and best practices.   It also uncovers some of the mystery around exposing Demantra to partners to drive true collaboration.    </t>
  </si>
  <si>
    <t>Solyndra uses WMS picking and put-away rules to automate material movements across multiple locations and factories. In this presentation, we will review some of the Solar specific needs in terms of material movements involving statuses and grades of material and locations. We will also see how WMS can augment other Oracle modules to improve organizational controls and efficiencies, along with improving user experience with Oracle.</t>
  </si>
  <si>
    <t>This session provides an overview of how Oracle Hyperion Financial Close Management and Oracle Hyperion Disclosure Management help address the needs of customers in the critical areas of external/statutory financial reporting, compliance with reporting standards such as XBRL, and financial close process management. The discussion covers application functionality, integration with Hyperion and ERP financial modules, and implementation considerations. The session also includes a brief product demonstration.</t>
  </si>
  <si>
    <t>WebADI can now be customized to allow for user defined integrations into the Oracle E-Business Suite. R12 SubLedger Accounting does not have an out of the box WebADI I/F. I will step through how to create a custom WebADI process and the example will be centered around R12 SubLedger Accounting. Attendees should get a good understanding for how to create a custom WebADI integration.</t>
  </si>
  <si>
    <t xml:space="preserve">Attend this session to hear the latest Oracle E-Business Suite Release 12.1 upgrade planning tips from Oracle's support, consulting, development, and IT organizations. You'll get specific, cross-product advice on how to understand the factors that affect your project's duration, decide your project's scope, develop a robust testing strategy, leverage Oracle Support resources, and more. In a nutshell, this session tells you things you need to know before embarking upon your Release 12.1 upgrade project.   </t>
  </si>
  <si>
    <t>Oracle BI Applications provide pre-built dashboards, schema, metrics and metadata for Oracle EBS, PeopleSoft, Siebel CRM and JD Edwards, while remaining open and flexible enough to integrate with non-Oracle applications and custom built data sources. This presentation will focus on experiences, lessons learnt and best practices around how to integrate data from Siebel CRM and Oracle EBS and deliver world class dashboards and reports to the sales, marketing, call center, service and channel community of a large organization using Oracle BI Applications.  In addition to technical challenges in the implementation there were lots of lessons learnt around user adoption, change management and user training and engagement. This presentation will focus on both the technical aspects as well as the softer aspectes which leads to a successful BI implementation.</t>
  </si>
  <si>
    <t>Note:   This session covers all Oracle Applications products....   Expand your network through Oracle's online support Community - now available for E-Business Suite, Hyperion and Siebel!  This community provides the opportunity to collaborate with a large network of your industry peers, support professionals, and Oracle experts to exchange information, ask questions and get answers! Learn to optimize your support experience by engaging in an environment where there is collaboration as well as collective intelligence.</t>
  </si>
  <si>
    <t xml:space="preserve">We will step you through the fundamental setup steps of R12 chart of accounts, ledger and R12 multi-org structure.  We will show how to maneuver safely through links between new R 12 and existing 11I tables and point out some of the gotchas of R12.13.  Hans Kolbe, Partner at Celantra Systems and Chair of the Multi-National SIG will co-present with Stafford Warren, a long time Bay Area consultant for Oracle Financials.  </t>
  </si>
  <si>
    <t>Performance and load test before going live is critical to having a system that can handle production load. However, it is often missed, not done correctly, and not included in the project plan. A successful performance and load test requires proper planning, execution, analysis, tools, and utilities. An structured and systematic approach using Oracle Applications Test Suite is described to help customers plan their performance and load test for a successful go live and a sustainable system.</t>
  </si>
  <si>
    <t>Increasing complexities of revenue arrangements in multi-element deliverables, and systematically enforcing SOP, EITF, and ASU guidances, as well as non-GAAP industry specific requirements for revenue deferrals and recognition have made revenue management very challenging. 92% of public and private companies rely on spreadsheets to fill vital gaps in their revenue recognition and reporting processes. This presentation demonstrates how aquarius has successfully implemented their Oracle eBusiness Suite solution to streamline and automate revenue, COGS, and expense deferrals and recognition for leading high tech software, products, and services companies. Aquarius will also discuss case studies of their solution deployment to online media, social media, and interactive entertainment industries.</t>
  </si>
  <si>
    <t xml:space="preserve">Implementation of Hyperion EPM Systems Integrated to Oracle EBS using EPMA to improve Financial Close and Consolidation process. Seamless Integration of metadata and data using native EPMA interfaces without any added layers from E-Business Suite to HFM, Planning Business benefits achieved:  1. Improved financial data consistency and timing.  2. Fully automated Financial close and Reporting process  3. Shortened Financial Close and Reporting times: equal to 5 business days  </t>
  </si>
  <si>
    <t>Upgrading to Release 12 wreaks havoc on your existing reports. Significant application changes introduced in Oracle E-Business Suite Release 12 are breaking reports critical to daily operations. If you think your end users are struggling now, just wait until their key reports aren't ready when you go live. This presentation will cover how to mitigate the risk of broken reports and lower the cost of maintenance. This session compares the R11i and R12 structures and covers strategies for migrating custom reporting solutions to Oracle E-Business Suite 12. We'll also explore the pros and cons of different approaches: wait and see, deal with it now (do it yourself or outsource), or deal with it later.</t>
  </si>
  <si>
    <t xml:space="preserve">Learn about improvements in Release 12 Oracle Cost Management that help you reconcile your G/L to perpetual inventory balances.  Identity additional R12 changes that may hinder this reconciliation as well as common problems and workarounds.  And how to use the month-end cost snapshot to systematically compare your G/L to perpetual inventory balances.  These techniques work for Standard, Average, LIFO FIFO Costing, and also in Release 11i.  Sample  SQL is also included in this session. </t>
  </si>
  <si>
    <t>In R12 SLA has become the defacto standard for managing how accounting is done for each transaction.  This replaces the earlier Workflow Account Generator functionality with a rules based and forms based approach to allow a SuperUser (with enough knowledge of table level data elements) to make changes to how a transaction will be accounted.  This presentation will walk thru a set of steps that will allow the user to understand how to manage changes to the old Workflow FA Account Generator and the PO Accrual Account Generator using the rules based forms in SLA.</t>
  </si>
  <si>
    <t xml:space="preserve">Solution(s):  1. Create local content zones and group into one or more stores by:   Analyzing the content that requesters want to see and define the catalog schema. o There are two types of categories (items and browsing).   Item Categories are the same as shopping categories in iProcurement and are the individual categories.  These categories are normally mapped to oracle Purchasing categories (ex. Pens map to SUPPLIES.OFFICE).  Browsing Categories are used to group Item categories.  This is done in the Schema/Category Hierarchy sub-tab. o So if you choose a Browsing category, it will contain all the item categories within that Browsing category.  Choosing an Item category will only contain that one individual category.  Determine what type of container makes sense for the items and services your requesters wants access to and define your content zones.  Create or upload the catalog data. o Create Global Blanket Purchase Orders o Add line level items on line or via bulk load â€¢ If needed, organize your content zones into stores. o Content Zones are segments of catalog content that administrators can define based on supplier, supplier site and category.  In addition, the administrator can use inclusionary or exclusionary rules to determine whether certain items should be included or excluded from a specified Content Zone.  Solution2.   Create Requisition Templates which will create Shopping Lists in iProcurement  Requisition templates in Purchasing are a pre-filled listing of frequently ordered items.  This feature, accessible through the Supplier Item Catalog or as a shopping list in iProcurement lets you quickly create requisitions for commonly purchased items. Buyers create templates that group commonly ordered items like office supplies into one place. Requisition Templates can have both system items and expense items. Requisition Templates can have different suppliers per line item or group of line items  Solution 3.   Supplier Hosted Catalogs on Oracle Exchange Instead of adding items to the Exchange unified catalog, sellers can set up the Exchange to host their own catalogs. Create a link on the Exchange that goes directly to the supplier-hosted catalog Buyers can add items from the supplier hosted catalog directly to their shopping carts on the exchange   Benefits and Objectives:  1.  Local Content Zones Local catalogs will allow BioMarin to manage the purchase of items from suppliers that they do not wish to have their entire catalog available for ordering Limit the visibility of a suppliers items to only those that have a negotiated price Create a hierarchy for browsing and selecting items according to specific purchasing categories and shopping categories  2. Create Requisition Templates  Easiest installation and flexible for multiple suppliers with limited item selection Group items by shopping category or supplier Can handle both system and expense type items  3. Supplier Hosted Catalogs on Oracle Exchange  Supplier has responsibility for managing the catalog and pricing information Users would search by category on exchange and see a link to the supplier hosted catalog Requires the supplier to create new categories, add new base attributes and category attributes, and create the hierarchies that support this schema </t>
  </si>
  <si>
    <t xml:space="preserve">How Rapid Planning was leveraged at one of SCF's clients to answer strategic questions in real-time "what-if" easy simulation.  How does this next generation planning solution fit into the overall VCP landscape?  How can it be leveraged for quick implementation and accelerated business value.  </t>
  </si>
  <si>
    <t xml:space="preserve">Solyndra has been planning for a single org using ASCP and inventory planning processes. With the new fab, Solyndra had to upgrade to multi-org planning with consolidated procurement and introduction of inter-organization transfers in a very fast paced, lean and dynamic environment. In this presentation, we will discuss how Solyndra made that transition using Oracles ASCP and inventory planning methods. We will also discuss the logistics processes implemented to support the transition. </t>
  </si>
  <si>
    <t xml:space="preserve">Leveraging Oracle HRMS Self Service Individual Compensation Distributions (ICD) v.R12 gives managers throughout your enterprise the authority and ability to assign one-time or recurring awards, bonuses, and allowances to qualified employees such as periodic or spot bonuses, sponsored allowances, resettlement compensation, severance payments, and company cars. Our session will include an ICD Overview, Bonus Plan Design, Enrollment Requirements, Setting up Activity Rates and Coverage for the ICD Plan, and Assigning Awards Using ICD.    Enhancements to Individual Contribution Distributions (IDC) for Managers and Compensation Administrators:  Setting up Bonus Plan Design,  Enrollment Requirements,  Setting up Activity Rates, and Coverage for the IDC Plan, Assigning Awards using IDC </t>
  </si>
  <si>
    <t>Keynote</t>
  </si>
  <si>
    <t>Fusion Applications Roadmap
Chris Leone, Group Vice President  for Application Strategy for Oracle, Oracle</t>
  </si>
  <si>
    <t>Hindsite - Hitachi Consulting's Oracle R12 Migration Assessment Tool
Mario Montag, Senior Manager, U.S. Oracle Solutions, Hitachi Consulting</t>
  </si>
  <si>
    <t>Revenue Recognition Automation - Meeting FASB EITF 08-1 Guidelines
Jeff Picket, Co-Founder &amp; VP - Business Development, Leeyo Software</t>
  </si>
  <si>
    <t>Do your Oracle E-Business Reporting and Query directly within Microsoft Excel
Chris Meyer, Regional Director, Excel4Apps</t>
  </si>
  <si>
    <t>Lead to Order: EBS &amp; CRM OD
Nicole Smayling, Solution Consultant, Oracle</t>
  </si>
  <si>
    <t>Oracle Payables: Implementing Internal Controls for Electronic Payments (EFT)
Daisy H. Dabandan, Senior Consulting Manager, Jade Global</t>
  </si>
  <si>
    <t>How Oracle SOA Helps Silicon Valley High Tech Company Stay Connected to Their Supply Chain
Kranti Atluri, Sr. Consulting Manager, Jade Global</t>
  </si>
  <si>
    <t>Solyndra makes seamless transition to multi-org planning
Aaron Baird, Consulting Manager, Jade Global</t>
  </si>
  <si>
    <t>UPK
Indy Bains, Senior Solution Consultant, Oracle</t>
  </si>
  <si>
    <t>Transform the way your Business Manages Projects with Enterprise Project Porfolio Management
Angela Bunner, , Oracle</t>
  </si>
  <si>
    <t>Next Generation Applications: In this keynote session for Oracle Applications customers, Oracle speaker, will address some of the main themes and highlights from OpenWorld, one of which is revealing the details behind Oracle's Fusion Applications suite. Learn how Oracle's investments in each product line, together with Oracle's investments in technology and next-generation applications, can improve manageability, increase user productivity, and provide agility to your business processes. Leave with an understanding of how your organization can begin leveraging Oracle Fusion Applications to transform itself into a next-generation enterprise that empowers your people with the power to know, act, and change as your business evolve.</t>
  </si>
  <si>
    <t>Our presentation will be about Hindsite - our Oracle R12 Migration Assessment Tool.  There are many compelling reasons to upgrade to Oracle R12 - significant new functionality, a first step on the path to Fusion Apps, and dwindling 11i support.  However, knowing the full scope and impact of such a project can be difficult to assess on your own.    Most companies delay migrating R12 as they struggle with the same questions: - What are the benefits? - How will our system be impacted? - How can we determine and mitigate the risks? - How much time and resources will be required? - What is the budget? - What can we upgrade versus re-implement?  Hitachi Consulting has developed an interactive online planning tool called Hindsite that helps companies answer these questions, and assists them to make the right upgrade or re-implementation decision for their organization</t>
  </si>
  <si>
    <t>RevPro is a Revenue Recognition Automation Software meeting FASB guidelines on EITF 08-1. This software is the only out of box solution meeting FASB guidelines. This software has been evaluated by leading audit accounting firms, and the same has been implemented in lmany eading companies.
RevPro supports other features functions like Revenue Contingencies, Reporting Intelligence, POS.
Easy to Implement &amp; Use.</t>
  </si>
  <si>
    <t xml:space="preserve">Are you frustrated trying to access your Oracle Data? Do you need IT even for minor report changes? Finding it a major effort to develop and maintain FSG &amp; Discoverer reports? Need a replacement for desktop ADI? 
If these are some of your frustrations attend this session to learn how GL &amp; Reports Wand can change the way you work improving the speed, accuracy and quality of data you are able to retrieve. GL Wand creates the connection between Oracle EBS &amp; Microsoft Excel enabling live reporting and immediate refreshes of your ERP data directly within Excel. 
In this session you will learn via live demonstration how to: 
• Retrieve Oracle data in a few simple steps
• Empower immediate ad hoc reporting
• Accelerate month end close
• Integrate Excel in your record to report process
• Convert FSG’s into Excel reports using the FSG Converter.  </t>
  </si>
  <si>
    <t>Learn how Oracle’s financial close solutions integrate with Oracle ERPs to streamline all aspects of your close process.  Accelerate reporting cycles, increase user productivity, and improve transparency and compliance.</t>
  </si>
  <si>
    <t>In this workshop you will learn how Oracle E-Business Suite and Oracle CRM On Demand work together to provide full lead to order management. See the full power of Oracle’s CRM On Demand’s business intelligence engine and learn how you can leverage that insight and channel it into cash.</t>
  </si>
  <si>
    <t>This presentation focuses on how Oracle Receivables processes and accounts for invoices, payments and collections with strong emphasis on data flows in and out of Oracle Receivables and setups shared with other applications. Learn the impact of what is done in other applications such as Order Management and Projects has on the Receivables data and processes.</t>
  </si>
  <si>
    <t>Hands On session around R12 SubLedger Accounting</t>
  </si>
  <si>
    <t>Do you have a systematic approval process when a Supplier Bank Account is created or when a Bank Account is assigned to a Supplier? How do you know that the appropriate bank account is assigned to a Supplier? In this session we will review implementing internal controls using bank account creation and assignment approvals, and will walk you through what options and solutions are available in Oracle Payables to achieve the following:  
• Eliminate fraud and deliberate assignment of bank accounts for one's advantage
• Receive email notifications when a bank account is created and/or assigned to a Supplier 
• Receive email notifications when a request is approved or rejected
• Disable specific Oracle fields for Submitter and Approver for tighter controls
• Implement a systematic process that works!</t>
  </si>
  <si>
    <t>Companies need a planning tool that surpasses the traditional latency of disconnected planning processes and Excel spreadsheets.  Oracle Advanced Supply Chain Planning (ASCP) is a powerful tool to make this happen, but companies often face many daunting questions impacting their decision.  In this presentation, we will share how to implement ASCP the right way to get a big-bang-for-your-buck, quickly and with minimal effort. We’ll walk you through some of the things to consider when selecting your ASCP implementation path and address the following:   
• Why do you need to change your traditional planning process?  
• How can Oracle ASCP help? 
• How do I plan my supply chain rapidly and frequently?  
• How do I plan my supply chain globally?  
• How can multiple planners access the same plan?  
• How can I model multiple-scenarios and perform what-if analysis?  
• How can I implement ASCP in 8 weeks?</t>
  </si>
  <si>
    <t>In this case study we will share how challenges faced by a Silicon Valley High Tech company prompted them to quickly bring up their SOA infrastructure for their Oracle Supply Chain Integration, and will explain how a simple network was setup to connect them with suppliers. The SOA tools helped them to connect with their trading partners, and also put in all of their business process rules to be as simple as plug and play. Well walk you through their important considerations and demonstrate how Oracle SOA can help you too. Some of the questions answered will include:  What is Oracle SOA and what components are needed? What are the benefits of connecting with your supply chain? What are the first steps to get this connectivity off the ground? What are the major things to consider and avoid when setting up SOA? How to fit SOA into your IT Roadmap.</t>
  </si>
  <si>
    <t>Hands On session around OBIEE</t>
  </si>
  <si>
    <t>Hands On session around UPK</t>
  </si>
  <si>
    <t>Studies show that executives are increasingly concerned by the inability or their organizations to effectively manage critical projects. Resulting high-profile project failures are evidence that the status quo is not working. This session will showcase Oracle’s Enterprise Project Portfolio Management vision, highlighting the steps organizations must take to ensure project operational excellence, visibility and transparency, and drive a collaborative approach to managing the full project portfolio lifecycle.  Attend this session to hear how your organization can drive project transformation resulting in strategic, optimized, and profitable corporate initiatives as an Enterprise Project Portfolio Management leader.</t>
  </si>
  <si>
    <t>Delivering a world class close process
Paul Ingold, Sr Solution Consultant, Oracle</t>
  </si>
  <si>
    <t>1.01
Keynote
8:00-9:00
Theater</t>
  </si>
  <si>
    <t>2.01
R12 Upgrade
9:30-10:30
Theater</t>
  </si>
  <si>
    <t>2.02
Business Intelligence
9:30-10:30
203</t>
  </si>
  <si>
    <t>2.03
General  (E-Business Suite)
9:30-10:30
201</t>
  </si>
  <si>
    <t>2.04
Record to Report (E-Business Suite)
9:30-10:30
206</t>
  </si>
  <si>
    <t>2.05
General  (E-Business Suite)
9:30-10:30
204</t>
  </si>
  <si>
    <t>2.06
Procure to Pay (E-Business Suite)
9:30-10:30
209</t>
  </si>
  <si>
    <t>2.07
General  (E-Business Suite)
9:30-10:30
210</t>
  </si>
  <si>
    <t>2.08
Quote to Cash (E-Business Suite)
9:30-10:30
207</t>
  </si>
  <si>
    <t>2.09
Plan to Build (E-Business Suite)
9:30-10:30
212</t>
  </si>
  <si>
    <t>2.10
Business Intelligence
9:30-10:30
208</t>
  </si>
  <si>
    <t>2.11
General  (E-Business Suite)
9:30-10:30
G</t>
  </si>
  <si>
    <t>2.12
General  (E-Business Suite)
9:30-10:30
H</t>
  </si>
  <si>
    <t>3.01
R12 Upgrade
11:00-12:00
Theater</t>
  </si>
  <si>
    <t>3.02
Business Intelligence
11:00-12:00
203</t>
  </si>
  <si>
    <t>3.03
Business Intelligence
11:00-12:00
201</t>
  </si>
  <si>
    <t>3.04
Record to Report (E-Business Suite)
11:00-12:00
206</t>
  </si>
  <si>
    <t>3.05
Technical  (E-Business Suite)
11:00-12:00
204</t>
  </si>
  <si>
    <t>3.06
Procure to Pay (E-Business Suite)
11:00-12:00
209</t>
  </si>
  <si>
    <t>3.07
Quote to Cash (E-Business Suite)
11:00-12:00
210</t>
  </si>
  <si>
    <t>3.08
Plan to Build (E-Business Suite)
11:00-12:00
207</t>
  </si>
  <si>
    <t>3.09
Plan to Build (E-Business Suite)
11:00-12:00
212</t>
  </si>
  <si>
    <t>3.10
Hyperion
11:00-12:00
208</t>
  </si>
  <si>
    <t>3.11
Hands On
11:00-2:00
G</t>
  </si>
  <si>
    <t>4.01
R12 Upgrade
1:00-2:00
Theater</t>
  </si>
  <si>
    <t>4.02
Business Intelligence
1:00-2:00
203</t>
  </si>
  <si>
    <t>4.03
General  (E-Business Suite)
1:00-2:00
201</t>
  </si>
  <si>
    <t>4.04
Record to Report (E-Business Suite)
1:00-2:00
206</t>
  </si>
  <si>
    <t>4.05
Technical  (E-Business Suite)
1:00-2:00
204</t>
  </si>
  <si>
    <t>4.06
Procure to Pay (E-Business Suite)
1:00-2:00
209</t>
  </si>
  <si>
    <t>4.07
Quote to Cash (E-Business Suite)
1:00-2:00
210</t>
  </si>
  <si>
    <t>4.08
Plan to Build (E-Business Suite)
1:00-2:00
207</t>
  </si>
  <si>
    <t>4.09
Plan to Build (E-Business Suite)
1:00-2:00
212</t>
  </si>
  <si>
    <t>4.10
Hyperion
1:00-2:00
208</t>
  </si>
  <si>
    <t>5.01
General  (E-Business Suite)
2:30-3:30
Theater</t>
  </si>
  <si>
    <t>5.02
Business Intelligence
2:30-3:30
203</t>
  </si>
  <si>
    <t>5.03
Record to Report (E-Business Suite)
2:30-3:30
201</t>
  </si>
  <si>
    <t>5.04
Record to Report (E-Business Suite)
2:30-3:30
206</t>
  </si>
  <si>
    <t>5.05
Technical  (E-Business Suite)
2:30-3:30
204</t>
  </si>
  <si>
    <t>5.06
Procure to Pay (E-Business Suite)
2:30-3:30
209</t>
  </si>
  <si>
    <t>5.07
R12 Upgrade
2:30-3:30
210</t>
  </si>
  <si>
    <t>5.08
Plan to Build (E-Business Suite)
2:30-3:30
207</t>
  </si>
  <si>
    <t>5.09
Plan to Build (E-Business Suite)
4:00-5:00
212</t>
  </si>
  <si>
    <t>5.10
Human Resources 
(E-Business Suite)
2:30-3:30
208</t>
  </si>
  <si>
    <t>5.11
Hands On
2:30-5:00
G</t>
  </si>
  <si>
    <t>5.12
Hands On
2:30-5:00
H</t>
  </si>
  <si>
    <t>6.01
R12 Upgrade
4:00-5:00
Theater</t>
  </si>
  <si>
    <t>6.02
Business Intelligence
4:00-5:00
203</t>
  </si>
  <si>
    <t>6.03
General  (E-Business Suite)
4:00-5:00
201</t>
  </si>
  <si>
    <t>6.04
Record to Report (E-Business Suite)
4:00-5:00
206</t>
  </si>
  <si>
    <t>6.05
Technical  (E-Business Suite)
4:00-5:00
204</t>
  </si>
  <si>
    <t>6.06
Technical  (E-Business Suite)
4:00-5:00
209</t>
  </si>
  <si>
    <t>6.07
Quote to Cash (E-Business Suite)
4:00-5:00
210</t>
  </si>
  <si>
    <t>6.08
Plan to Build (E-Business Suite)
4:00-5:00
207</t>
  </si>
  <si>
    <t>6.09
General  (E-Business Suite)
4:00-5:00
212</t>
  </si>
  <si>
    <t>6.10
Human Resources 
(E-Business Suite)
4:00-5:00
208</t>
  </si>
  <si>
    <t>Human Resources 
(E-Business Suite)</t>
  </si>
  <si>
    <t>Human Resources (E-Business Suite)</t>
  </si>
  <si>
    <t>Optimize AP processing in Oracle E-Business Suite for lean, efficient operations
Cliff Autin, Manager of Oracle Consulting Services, ReadSoft</t>
  </si>
  <si>
    <t>Using OBIEE for Hyperion Essbase Reporting
Dhananjay Pandit, Sr IT Analyst, Coherent Inc</t>
  </si>
  <si>
    <t>R12 SubLedger Accounting
Robert Zwiebach , VP, Financial Applications Development, Oracle</t>
  </si>
  <si>
    <t>Oracle Supply Chain Process: Optimize RMA Processing and Reverse Logistics Solution
Raja Sekhar, Consulting Director, Jade Global</t>
  </si>
  <si>
    <t>Oracle R12 for Social Media and On-Line Ad Industry
Siva Shanmugham, Finance Lead, Infovity Inc.</t>
  </si>
  <si>
    <t>Moving to EBS R12 with Oracle’s Upgrade Labs 
Amit Vyas, Consulting Sr. Practice Director, Oracle</t>
  </si>
  <si>
    <t>OBIEE
Scot House, Principle Solution Consultant , Oracle</t>
  </si>
  <si>
    <t>Technology companies continue to feel the pressures of growing competition, globalization and the constraints of a complex and volatile economy.  Customers and distributors are continually raising their demands for faster, better service, and optimizing the Service Supply Chain is critical to drive an organizations customer satisfaction and profitability. 
In this session you will learn how you can:  1. Simplify and Improve RMA processing, 2. Enable customer SLA compliance, 3. Orchestrate coordination between multiple parties and systems 
4. Optimize inventory management and tracking, 5. Reduce inventory carrying cost, 6. Management by Exception</t>
  </si>
  <si>
    <t>Yelp Inc is an on-line media company that operates social networking, user reviews and local search web-site. Yelp chose Infovity as their implementation partner to implement Oracle R12 Financials (AP, AR, GL, CE) and HRMS modules for their locations in US, Canada, UK, Germany and Ireland. The implementation was completed in 15 weeks:  on-time and under budget. This presentation will essentially cover the challenges facing the Social Media and On-Line Ad Industry, identify potential solutions using Oracle R12 modules and discuss the following topics related to the Yelp implementation:  Chart of Accounts Design, Ledger Architecture, Ledger Sets, Translation, Cash Reconciliation, Consolidation and Financial Management Reporting</t>
  </si>
  <si>
    <t>Want to conduct a smooth and successful upgrade project?  Want to learn about upgrade best practices?  Then attend this presentation to learn about Oracle Consulting’s Upgrade Labs and Customization Retrofit Factory Services.  These accelerated and cost efficient services can help you plan for your upgrade proj! ect, as well as assist your team with the upgrade process.  We are already assisting many customers with their upgrade initiatives and this presentation will give you an insight into what an upgrade project looks like as well as lessons learned and upgrade best practices.</t>
  </si>
  <si>
    <t>Hands One Session1</t>
  </si>
  <si>
    <t>Hands One Session2</t>
  </si>
  <si>
    <t>Hands On Sessions</t>
  </si>
  <si>
    <t>3.12
Hands On
11:00-12:00
H</t>
  </si>
  <si>
    <t>Schedule Rev 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</si>
</sst>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8"/>
      <name val="Arial Narrow"/>
      <family val="2"/>
    </font>
    <font>
      <sz val="10"/>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sz val="11"/>
      <color indexed="8"/>
      <name val="Arial Narrow"/>
      <family val="2"/>
    </font>
    <font>
      <b/>
      <sz val="2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Narrow"/>
      <family val="2"/>
    </font>
    <font>
      <sz val="11"/>
      <color theme="1"/>
      <name val="Arial Narrow"/>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Font="1" applyAlignment="1">
      <alignment/>
    </xf>
    <xf numFmtId="0" fontId="20" fillId="0" borderId="10" xfId="0" applyFont="1" applyBorder="1" applyAlignment="1">
      <alignment vertical="top" wrapText="1"/>
    </xf>
    <xf numFmtId="0" fontId="20" fillId="0" borderId="11" xfId="0" applyFont="1" applyBorder="1" applyAlignment="1">
      <alignment vertical="top" wrapText="1"/>
    </xf>
    <xf numFmtId="0" fontId="0" fillId="0" borderId="11" xfId="0" applyBorder="1" applyAlignment="1">
      <alignment vertical="top" wrapText="1"/>
    </xf>
    <xf numFmtId="0" fontId="0" fillId="0" borderId="11" xfId="0" applyBorder="1" applyAlignment="1">
      <alignment vertical="top"/>
    </xf>
    <xf numFmtId="0" fontId="21" fillId="33" borderId="11" xfId="0" applyFont="1" applyFill="1" applyBorder="1" applyAlignment="1">
      <alignment/>
    </xf>
    <xf numFmtId="0" fontId="39" fillId="33" borderId="12" xfId="0" applyFont="1" applyFill="1" applyBorder="1" applyAlignment="1">
      <alignment/>
    </xf>
    <xf numFmtId="0" fontId="39" fillId="33" borderId="12" xfId="0" applyFont="1" applyFill="1" applyBorder="1" applyAlignment="1">
      <alignment wrapText="1"/>
    </xf>
    <xf numFmtId="0" fontId="39" fillId="0" borderId="10" xfId="0" applyFont="1" applyFill="1" applyBorder="1" applyAlignment="1">
      <alignment horizontal="right" vertical="top" wrapText="1"/>
    </xf>
    <xf numFmtId="0" fontId="39" fillId="0" borderId="10" xfId="0" applyFont="1" applyBorder="1" applyAlignment="1">
      <alignment/>
    </xf>
    <xf numFmtId="0" fontId="0" fillId="0" borderId="12" xfId="0" applyBorder="1" applyAlignment="1">
      <alignment vertical="top" wrapText="1"/>
    </xf>
    <xf numFmtId="0" fontId="0" fillId="0" borderId="12" xfId="0" applyBorder="1" applyAlignment="1">
      <alignment vertical="top"/>
    </xf>
    <xf numFmtId="0" fontId="21" fillId="33" borderId="13" xfId="0" applyFont="1" applyFill="1" applyBorder="1" applyAlignment="1">
      <alignment/>
    </xf>
    <xf numFmtId="49" fontId="41" fillId="34" borderId="14" xfId="0" applyNumberFormat="1" applyFont="1" applyFill="1" applyBorder="1" applyAlignment="1">
      <alignment wrapText="1"/>
    </xf>
    <xf numFmtId="0" fontId="42" fillId="0" borderId="0" xfId="0" applyFont="1" applyAlignment="1">
      <alignment vertical="top" wrapText="1"/>
    </xf>
    <xf numFmtId="0" fontId="42" fillId="0" borderId="0" xfId="0" applyFont="1" applyAlignment="1">
      <alignment horizontal="left" vertical="top" wrapText="1"/>
    </xf>
    <xf numFmtId="0" fontId="42" fillId="0" borderId="0" xfId="0" applyFont="1" applyBorder="1" applyAlignment="1">
      <alignment horizontal="left" vertical="top" wrapText="1"/>
    </xf>
    <xf numFmtId="0" fontId="42" fillId="0" borderId="0" xfId="0" applyFont="1" applyBorder="1" applyAlignment="1">
      <alignment vertical="top" wrapText="1"/>
    </xf>
    <xf numFmtId="0" fontId="42" fillId="0" borderId="0" xfId="0" applyFont="1" applyBorder="1" applyAlignment="1" quotePrefix="1">
      <alignment vertical="top" wrapText="1"/>
    </xf>
    <xf numFmtId="0" fontId="2"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xf>
    <xf numFmtId="0" fontId="43" fillId="0" borderId="0" xfId="0" applyFont="1" applyAlignment="1">
      <alignment/>
    </xf>
    <xf numFmtId="0" fontId="0" fillId="0" borderId="15" xfId="0" applyBorder="1" applyAlignment="1">
      <alignment/>
    </xf>
    <xf numFmtId="0" fontId="0" fillId="0" borderId="16" xfId="0" applyBorder="1" applyAlignment="1">
      <alignment/>
    </xf>
    <xf numFmtId="0" fontId="0" fillId="0" borderId="10" xfId="0" applyBorder="1" applyAlignment="1">
      <alignment/>
    </xf>
    <xf numFmtId="0" fontId="21" fillId="33" borderId="16"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2"/>
  <sheetViews>
    <sheetView zoomScalePageLayoutView="0" workbookViewId="0" topLeftCell="A1">
      <selection activeCell="B2" sqref="B2"/>
    </sheetView>
  </sheetViews>
  <sheetFormatPr defaultColWidth="9.140625" defaultRowHeight="15"/>
  <cols>
    <col min="1" max="1" width="31.28125" style="0" bestFit="1" customWidth="1"/>
    <col min="2" max="2" width="19.28125" style="0" bestFit="1" customWidth="1"/>
    <col min="3" max="3" width="21.28125" style="0" customWidth="1"/>
  </cols>
  <sheetData>
    <row r="1" ht="28.5">
      <c r="A1" s="22" t="s">
        <v>218</v>
      </c>
    </row>
    <row r="4" spans="1:2" ht="15.75" thickBot="1">
      <c r="A4" s="6" t="s">
        <v>5</v>
      </c>
      <c r="B4" s="7" t="s">
        <v>6</v>
      </c>
    </row>
    <row r="5" spans="1:2" ht="15">
      <c r="A5" s="3" t="s">
        <v>88</v>
      </c>
      <c r="B5" s="3">
        <v>4</v>
      </c>
    </row>
    <row r="6" spans="1:2" ht="15">
      <c r="A6" s="3" t="s">
        <v>83</v>
      </c>
      <c r="B6" s="4">
        <v>7</v>
      </c>
    </row>
    <row r="7" spans="1:2" ht="15">
      <c r="A7" s="3" t="s">
        <v>2</v>
      </c>
      <c r="B7" s="4">
        <v>9</v>
      </c>
    </row>
    <row r="8" spans="1:2" ht="30">
      <c r="A8" s="3" t="s">
        <v>203</v>
      </c>
      <c r="B8" s="4">
        <v>2</v>
      </c>
    </row>
    <row r="9" spans="1:2" ht="15">
      <c r="A9" s="3" t="s">
        <v>3</v>
      </c>
      <c r="B9" s="4">
        <v>2</v>
      </c>
    </row>
    <row r="10" spans="1:2" ht="15">
      <c r="A10" s="3" t="s">
        <v>86</v>
      </c>
      <c r="B10" s="4">
        <v>8</v>
      </c>
    </row>
    <row r="11" spans="1:2" ht="15">
      <c r="A11" s="3" t="s">
        <v>84</v>
      </c>
      <c r="B11" s="4">
        <v>4</v>
      </c>
    </row>
    <row r="12" spans="1:2" ht="15">
      <c r="A12" s="3" t="s">
        <v>85</v>
      </c>
      <c r="B12" s="4">
        <v>5</v>
      </c>
    </row>
    <row r="13" spans="1:2" ht="15">
      <c r="A13" s="3" t="s">
        <v>82</v>
      </c>
      <c r="B13" s="4">
        <v>5</v>
      </c>
    </row>
    <row r="14" spans="1:2" ht="30">
      <c r="A14" s="3" t="s">
        <v>87</v>
      </c>
      <c r="B14" s="4">
        <v>6</v>
      </c>
    </row>
    <row r="15" spans="1:2" ht="15.75" thickBot="1">
      <c r="A15" s="10" t="s">
        <v>4</v>
      </c>
      <c r="B15" s="11">
        <v>5</v>
      </c>
    </row>
    <row r="16" spans="1:2" ht="15">
      <c r="A16" s="8" t="s">
        <v>30</v>
      </c>
      <c r="B16" s="9">
        <f>SUM(B5:B15)</f>
        <v>57</v>
      </c>
    </row>
    <row r="19" spans="1:3" ht="15">
      <c r="A19" s="5" t="s">
        <v>31</v>
      </c>
      <c r="B19" s="5"/>
      <c r="C19" s="5"/>
    </row>
    <row r="20" spans="1:3" ht="15.75" thickBot="1">
      <c r="A20" s="12" t="s">
        <v>7</v>
      </c>
      <c r="B20" s="12" t="s">
        <v>8</v>
      </c>
      <c r="C20" s="26" t="s">
        <v>216</v>
      </c>
    </row>
    <row r="21" spans="1:3" ht="15">
      <c r="A21" s="1" t="s">
        <v>9</v>
      </c>
      <c r="B21" s="1" t="s">
        <v>10</v>
      </c>
      <c r="C21" s="23"/>
    </row>
    <row r="22" spans="1:3" ht="15">
      <c r="A22" s="2" t="s">
        <v>11</v>
      </c>
      <c r="B22" s="2" t="s">
        <v>12</v>
      </c>
      <c r="C22" s="24"/>
    </row>
    <row r="23" spans="1:3" ht="15">
      <c r="A23" s="2" t="s">
        <v>13</v>
      </c>
      <c r="B23" s="2" t="s">
        <v>14</v>
      </c>
      <c r="C23" s="24"/>
    </row>
    <row r="24" spans="1:3" ht="15">
      <c r="A24" s="2" t="s">
        <v>15</v>
      </c>
      <c r="B24" s="2" t="s">
        <v>29</v>
      </c>
      <c r="C24" s="24"/>
    </row>
    <row r="25" spans="1:3" ht="15">
      <c r="A25" s="2" t="s">
        <v>16</v>
      </c>
      <c r="B25" s="2" t="s">
        <v>14</v>
      </c>
      <c r="C25" s="24"/>
    </row>
    <row r="26" spans="1:3" ht="15">
      <c r="A26" s="2" t="s">
        <v>17</v>
      </c>
      <c r="B26" s="2" t="s">
        <v>18</v>
      </c>
      <c r="C26" s="23" t="s">
        <v>214</v>
      </c>
    </row>
    <row r="27" spans="1:3" ht="15">
      <c r="A27" s="2" t="s">
        <v>19</v>
      </c>
      <c r="B27" s="2" t="s">
        <v>20</v>
      </c>
      <c r="C27" s="24"/>
    </row>
    <row r="28" spans="1:3" ht="15">
      <c r="A28" s="2" t="s">
        <v>21</v>
      </c>
      <c r="B28" s="2" t="s">
        <v>22</v>
      </c>
      <c r="C28" s="25"/>
    </row>
    <row r="29" spans="1:3" ht="15">
      <c r="A29" s="2" t="s">
        <v>23</v>
      </c>
      <c r="B29" s="2" t="s">
        <v>14</v>
      </c>
      <c r="C29" s="24"/>
    </row>
    <row r="30" spans="1:3" ht="15">
      <c r="A30" s="2" t="s">
        <v>24</v>
      </c>
      <c r="B30" s="2" t="s">
        <v>25</v>
      </c>
      <c r="C30" s="23" t="s">
        <v>215</v>
      </c>
    </row>
    <row r="31" spans="1:3" ht="15">
      <c r="A31" s="2" t="s">
        <v>26</v>
      </c>
      <c r="B31" s="2" t="s">
        <v>14</v>
      </c>
      <c r="C31" s="24"/>
    </row>
    <row r="32" spans="1:3" ht="15">
      <c r="A32" s="2" t="s">
        <v>27</v>
      </c>
      <c r="B32" s="2" t="s">
        <v>28</v>
      </c>
      <c r="C32" s="25"/>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D58"/>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5"/>
  <cols>
    <col min="1" max="1" width="20.421875" style="14" customWidth="1"/>
    <col min="2" max="2" width="19.00390625" style="14" customWidth="1"/>
    <col min="3" max="3" width="60.140625" style="14" customWidth="1"/>
    <col min="4" max="4" width="68.57421875" style="14" customWidth="1"/>
    <col min="5" max="16384" width="9.140625" style="14" customWidth="1"/>
  </cols>
  <sheetData>
    <row r="1" spans="1:4" ht="50.25" thickBot="1">
      <c r="A1" s="13" t="s">
        <v>32</v>
      </c>
      <c r="B1" s="13" t="s">
        <v>0</v>
      </c>
      <c r="C1" s="13" t="s">
        <v>33</v>
      </c>
      <c r="D1" s="13" t="s">
        <v>1</v>
      </c>
    </row>
    <row r="2" spans="1:4" ht="102">
      <c r="A2" s="15" t="s">
        <v>146</v>
      </c>
      <c r="B2" s="20" t="s">
        <v>120</v>
      </c>
      <c r="C2" s="19" t="s">
        <v>121</v>
      </c>
      <c r="D2" s="20" t="s">
        <v>131</v>
      </c>
    </row>
    <row r="3" spans="1:4" ht="127.5">
      <c r="A3" s="15" t="s">
        <v>147</v>
      </c>
      <c r="B3" s="20" t="s">
        <v>82</v>
      </c>
      <c r="C3" s="19" t="s">
        <v>122</v>
      </c>
      <c r="D3" s="20" t="s">
        <v>132</v>
      </c>
    </row>
    <row r="4" spans="1:4" ht="66">
      <c r="A4" s="15" t="s">
        <v>148</v>
      </c>
      <c r="B4" s="20" t="s">
        <v>83</v>
      </c>
      <c r="C4" s="19" t="s">
        <v>35</v>
      </c>
      <c r="D4" s="20" t="s">
        <v>90</v>
      </c>
    </row>
    <row r="5" spans="1:4" ht="89.25">
      <c r="A5" s="15" t="s">
        <v>149</v>
      </c>
      <c r="B5" s="20" t="s">
        <v>2</v>
      </c>
      <c r="C5" s="19" t="s">
        <v>36</v>
      </c>
      <c r="D5" s="20" t="s">
        <v>91</v>
      </c>
    </row>
    <row r="6" spans="1:4" ht="153">
      <c r="A6" s="15" t="s">
        <v>150</v>
      </c>
      <c r="B6" s="20" t="s">
        <v>87</v>
      </c>
      <c r="C6" s="19" t="s">
        <v>39</v>
      </c>
      <c r="D6" s="20" t="s">
        <v>95</v>
      </c>
    </row>
    <row r="7" spans="1:4" ht="89.25">
      <c r="A7" s="15" t="s">
        <v>151</v>
      </c>
      <c r="B7" s="20" t="s">
        <v>2</v>
      </c>
      <c r="C7" s="19" t="s">
        <v>123</v>
      </c>
      <c r="D7" s="20" t="s">
        <v>133</v>
      </c>
    </row>
    <row r="8" spans="1:4" ht="153">
      <c r="A8" s="16" t="s">
        <v>152</v>
      </c>
      <c r="B8" s="20" t="s">
        <v>84</v>
      </c>
      <c r="C8" s="19" t="s">
        <v>204</v>
      </c>
      <c r="D8" s="20" t="s">
        <v>92</v>
      </c>
    </row>
    <row r="9" spans="1:4" ht="165.75">
      <c r="A9" s="16" t="s">
        <v>153</v>
      </c>
      <c r="B9" s="20" t="s">
        <v>2</v>
      </c>
      <c r="C9" s="19" t="s">
        <v>124</v>
      </c>
      <c r="D9" s="20" t="s">
        <v>134</v>
      </c>
    </row>
    <row r="10" spans="1:4" ht="153">
      <c r="A10" s="15" t="s">
        <v>154</v>
      </c>
      <c r="B10" s="20" t="s">
        <v>85</v>
      </c>
      <c r="C10" s="19" t="s">
        <v>37</v>
      </c>
      <c r="D10" s="20" t="s">
        <v>93</v>
      </c>
    </row>
    <row r="11" spans="1:4" ht="82.5">
      <c r="A11" s="15" t="s">
        <v>155</v>
      </c>
      <c r="B11" s="20" t="s">
        <v>86</v>
      </c>
      <c r="C11" s="19" t="s">
        <v>38</v>
      </c>
      <c r="D11" s="20" t="s">
        <v>94</v>
      </c>
    </row>
    <row r="12" spans="1:4" ht="66">
      <c r="A12" s="15" t="s">
        <v>156</v>
      </c>
      <c r="B12" s="20" t="s">
        <v>83</v>
      </c>
      <c r="C12" s="14" t="s">
        <v>145</v>
      </c>
      <c r="D12" s="20" t="s">
        <v>135</v>
      </c>
    </row>
    <row r="13" spans="1:4" ht="82.5">
      <c r="A13" s="15" t="s">
        <v>157</v>
      </c>
      <c r="B13" s="20" t="s">
        <v>2</v>
      </c>
      <c r="C13" s="14" t="s">
        <v>64</v>
      </c>
      <c r="D13" s="20" t="s">
        <v>73</v>
      </c>
    </row>
    <row r="14" spans="1:4" ht="82.5">
      <c r="A14" s="15" t="s">
        <v>158</v>
      </c>
      <c r="B14" s="20" t="s">
        <v>2</v>
      </c>
      <c r="C14" s="14" t="s">
        <v>125</v>
      </c>
      <c r="D14" s="20" t="s">
        <v>136</v>
      </c>
    </row>
    <row r="15" spans="1:4" ht="114.75">
      <c r="A15" s="15" t="s">
        <v>159</v>
      </c>
      <c r="B15" s="20" t="s">
        <v>82</v>
      </c>
      <c r="C15" s="14" t="s">
        <v>40</v>
      </c>
      <c r="D15" s="20" t="s">
        <v>96</v>
      </c>
    </row>
    <row r="16" spans="1:4" ht="76.5">
      <c r="A16" s="16" t="s">
        <v>160</v>
      </c>
      <c r="B16" s="20" t="s">
        <v>83</v>
      </c>
      <c r="C16" s="17" t="s">
        <v>41</v>
      </c>
      <c r="D16" s="20" t="s">
        <v>97</v>
      </c>
    </row>
    <row r="17" spans="1:4" ht="66">
      <c r="A17" s="15" t="s">
        <v>161</v>
      </c>
      <c r="B17" s="20" t="s">
        <v>83</v>
      </c>
      <c r="C17" s="14" t="s">
        <v>205</v>
      </c>
      <c r="D17" s="20" t="s">
        <v>98</v>
      </c>
    </row>
    <row r="18" spans="1:4" ht="102">
      <c r="A18" s="15" t="s">
        <v>162</v>
      </c>
      <c r="B18" s="20" t="s">
        <v>87</v>
      </c>
      <c r="C18" s="14" t="s">
        <v>42</v>
      </c>
      <c r="D18" s="20" t="s">
        <v>99</v>
      </c>
    </row>
    <row r="19" spans="1:4" ht="82.5">
      <c r="A19" s="15" t="s">
        <v>163</v>
      </c>
      <c r="B19" s="20" t="s">
        <v>4</v>
      </c>
      <c r="C19" s="14" t="s">
        <v>43</v>
      </c>
      <c r="D19" s="20" t="s">
        <v>100</v>
      </c>
    </row>
    <row r="20" spans="1:4" ht="82.5">
      <c r="A20" s="15" t="s">
        <v>164</v>
      </c>
      <c r="B20" s="20" t="s">
        <v>84</v>
      </c>
      <c r="C20" s="14" t="s">
        <v>44</v>
      </c>
      <c r="D20" s="20" t="s">
        <v>101</v>
      </c>
    </row>
    <row r="21" spans="1:4" ht="82.5">
      <c r="A21" s="15" t="s">
        <v>165</v>
      </c>
      <c r="B21" s="20" t="s">
        <v>85</v>
      </c>
      <c r="C21" s="14" t="s">
        <v>45</v>
      </c>
      <c r="D21" s="20" t="s">
        <v>137</v>
      </c>
    </row>
    <row r="22" spans="1:4" ht="82.5">
      <c r="A22" s="15" t="s">
        <v>166</v>
      </c>
      <c r="B22" s="20" t="s">
        <v>86</v>
      </c>
      <c r="C22" s="14" t="s">
        <v>46</v>
      </c>
      <c r="D22" s="20" t="s">
        <v>102</v>
      </c>
    </row>
    <row r="23" spans="1:4" ht="82.5">
      <c r="A23" s="16" t="s">
        <v>167</v>
      </c>
      <c r="B23" s="20" t="s">
        <v>86</v>
      </c>
      <c r="C23" s="17" t="s">
        <v>47</v>
      </c>
      <c r="D23" s="20" t="s">
        <v>103</v>
      </c>
    </row>
    <row r="24" spans="1:4" ht="76.5">
      <c r="A24" s="15" t="s">
        <v>168</v>
      </c>
      <c r="B24" s="20" t="s">
        <v>3</v>
      </c>
      <c r="C24" s="14" t="s">
        <v>48</v>
      </c>
      <c r="D24" s="20" t="s">
        <v>104</v>
      </c>
    </row>
    <row r="25" spans="1:4" ht="66">
      <c r="A25" s="16" t="s">
        <v>169</v>
      </c>
      <c r="B25" s="20" t="s">
        <v>88</v>
      </c>
      <c r="C25" s="17" t="s">
        <v>206</v>
      </c>
      <c r="D25" s="20" t="s">
        <v>138</v>
      </c>
    </row>
    <row r="26" spans="1:4" ht="66">
      <c r="A26" s="15" t="s">
        <v>217</v>
      </c>
      <c r="B26" s="21" t="s">
        <v>88</v>
      </c>
      <c r="C26" s="14" t="s">
        <v>129</v>
      </c>
      <c r="D26" s="20" t="s">
        <v>143</v>
      </c>
    </row>
    <row r="27" spans="1:4" ht="76.5">
      <c r="A27" s="15" t="s">
        <v>170</v>
      </c>
      <c r="B27" s="20" t="s">
        <v>82</v>
      </c>
      <c r="C27" s="14" t="s">
        <v>50</v>
      </c>
      <c r="D27" s="20" t="s">
        <v>106</v>
      </c>
    </row>
    <row r="28" spans="1:4" ht="114.75">
      <c r="A28" s="15" t="s">
        <v>171</v>
      </c>
      <c r="B28" s="20" t="s">
        <v>83</v>
      </c>
      <c r="C28" s="14" t="s">
        <v>51</v>
      </c>
      <c r="D28" s="20" t="s">
        <v>107</v>
      </c>
    </row>
    <row r="29" spans="1:4" ht="82.5">
      <c r="A29" s="15" t="s">
        <v>172</v>
      </c>
      <c r="B29" s="20" t="s">
        <v>2</v>
      </c>
      <c r="C29" s="14" t="s">
        <v>52</v>
      </c>
      <c r="D29" s="20" t="s">
        <v>108</v>
      </c>
    </row>
    <row r="30" spans="1:4" ht="82.5">
      <c r="A30" s="15" t="s">
        <v>173</v>
      </c>
      <c r="B30" s="20" t="s">
        <v>87</v>
      </c>
      <c r="C30" s="14" t="s">
        <v>53</v>
      </c>
      <c r="D30" s="20" t="s">
        <v>109</v>
      </c>
    </row>
    <row r="31" spans="1:4" ht="82.5">
      <c r="A31" s="15" t="s">
        <v>174</v>
      </c>
      <c r="B31" s="20" t="s">
        <v>4</v>
      </c>
      <c r="C31" s="14" t="s">
        <v>54</v>
      </c>
      <c r="D31" s="20" t="s">
        <v>110</v>
      </c>
    </row>
    <row r="32" spans="1:4" ht="127.5">
      <c r="A32" s="15" t="s">
        <v>175</v>
      </c>
      <c r="B32" s="20" t="s">
        <v>84</v>
      </c>
      <c r="C32" s="14" t="s">
        <v>126</v>
      </c>
      <c r="D32" s="20" t="s">
        <v>139</v>
      </c>
    </row>
    <row r="33" spans="1:4" ht="114.75">
      <c r="A33" s="15" t="s">
        <v>176</v>
      </c>
      <c r="B33" s="20" t="s">
        <v>85</v>
      </c>
      <c r="C33" s="14" t="s">
        <v>55</v>
      </c>
      <c r="D33" s="20" t="s">
        <v>111</v>
      </c>
    </row>
    <row r="34" spans="1:4" ht="165.75">
      <c r="A34" s="16" t="s">
        <v>177</v>
      </c>
      <c r="B34" s="20" t="s">
        <v>86</v>
      </c>
      <c r="C34" s="18" t="s">
        <v>56</v>
      </c>
      <c r="D34" s="20" t="s">
        <v>140</v>
      </c>
    </row>
    <row r="35" spans="1:4" ht="102">
      <c r="A35" s="16" t="s">
        <v>178</v>
      </c>
      <c r="B35" s="20" t="s">
        <v>86</v>
      </c>
      <c r="C35" s="17" t="s">
        <v>207</v>
      </c>
      <c r="D35" s="20" t="s">
        <v>211</v>
      </c>
    </row>
    <row r="36" spans="1:4" ht="76.5">
      <c r="A36" s="15" t="s">
        <v>179</v>
      </c>
      <c r="B36" s="20" t="s">
        <v>3</v>
      </c>
      <c r="C36" s="14" t="s">
        <v>57</v>
      </c>
      <c r="D36" s="20" t="s">
        <v>112</v>
      </c>
    </row>
    <row r="37" spans="1:4" ht="102">
      <c r="A37" s="16" t="s">
        <v>180</v>
      </c>
      <c r="B37" s="20" t="s">
        <v>2</v>
      </c>
      <c r="C37" s="17" t="s">
        <v>208</v>
      </c>
      <c r="D37" s="20" t="s">
        <v>212</v>
      </c>
    </row>
    <row r="38" spans="1:4" ht="102">
      <c r="A38" s="15" t="s">
        <v>181</v>
      </c>
      <c r="B38" s="20" t="s">
        <v>83</v>
      </c>
      <c r="C38" s="14" t="s">
        <v>58</v>
      </c>
      <c r="D38" s="20" t="s">
        <v>113</v>
      </c>
    </row>
    <row r="39" spans="1:4" ht="82.5">
      <c r="A39" s="16" t="s">
        <v>182</v>
      </c>
      <c r="B39" s="20" t="s">
        <v>87</v>
      </c>
      <c r="C39" s="17" t="s">
        <v>59</v>
      </c>
      <c r="D39" s="20" t="s">
        <v>114</v>
      </c>
    </row>
    <row r="40" spans="1:4" ht="82.5">
      <c r="A40" s="16" t="s">
        <v>183</v>
      </c>
      <c r="B40" s="20" t="s">
        <v>87</v>
      </c>
      <c r="C40" s="17" t="s">
        <v>60</v>
      </c>
      <c r="D40" s="20" t="s">
        <v>115</v>
      </c>
    </row>
    <row r="41" spans="1:4" ht="127.5">
      <c r="A41" s="15" t="s">
        <v>184</v>
      </c>
      <c r="B41" s="20" t="s">
        <v>4</v>
      </c>
      <c r="C41" s="14" t="s">
        <v>127</v>
      </c>
      <c r="D41" s="20" t="s">
        <v>141</v>
      </c>
    </row>
    <row r="42" spans="1:4" ht="153">
      <c r="A42" s="15" t="s">
        <v>185</v>
      </c>
      <c r="B42" s="20" t="s">
        <v>84</v>
      </c>
      <c r="C42" s="14" t="s">
        <v>61</v>
      </c>
      <c r="D42" s="20" t="s">
        <v>116</v>
      </c>
    </row>
    <row r="43" spans="1:4" ht="89.25">
      <c r="A43" s="15" t="s">
        <v>186</v>
      </c>
      <c r="B43" s="20" t="s">
        <v>82</v>
      </c>
      <c r="C43" s="14" t="s">
        <v>209</v>
      </c>
      <c r="D43" s="20" t="s">
        <v>213</v>
      </c>
    </row>
    <row r="44" spans="1:4" ht="82.5">
      <c r="A44" s="15" t="s">
        <v>187</v>
      </c>
      <c r="B44" s="20" t="s">
        <v>86</v>
      </c>
      <c r="C44" s="14" t="s">
        <v>62</v>
      </c>
      <c r="D44" s="20" t="s">
        <v>117</v>
      </c>
    </row>
    <row r="45" spans="1:4" ht="82.5">
      <c r="A45" s="15" t="s">
        <v>188</v>
      </c>
      <c r="B45" s="20" t="s">
        <v>86</v>
      </c>
      <c r="C45" s="14" t="s">
        <v>128</v>
      </c>
      <c r="D45" s="20" t="s">
        <v>118</v>
      </c>
    </row>
    <row r="46" spans="1:4" ht="114.75">
      <c r="A46" s="16" t="s">
        <v>189</v>
      </c>
      <c r="B46" s="20" t="s">
        <v>202</v>
      </c>
      <c r="C46" s="17" t="s">
        <v>63</v>
      </c>
      <c r="D46" s="20" t="s">
        <v>119</v>
      </c>
    </row>
    <row r="47" spans="1:4" ht="66">
      <c r="A47" s="15" t="s">
        <v>190</v>
      </c>
      <c r="B47" s="21" t="s">
        <v>88</v>
      </c>
      <c r="C47" s="14" t="s">
        <v>210</v>
      </c>
      <c r="D47" s="20" t="s">
        <v>142</v>
      </c>
    </row>
    <row r="48" spans="1:4" ht="66">
      <c r="A48" s="16" t="s">
        <v>191</v>
      </c>
      <c r="B48" s="21" t="s">
        <v>88</v>
      </c>
      <c r="C48" s="17" t="s">
        <v>49</v>
      </c>
      <c r="D48" s="20" t="s">
        <v>105</v>
      </c>
    </row>
    <row r="49" spans="1:4" ht="114.75">
      <c r="A49" s="15" t="s">
        <v>192</v>
      </c>
      <c r="B49" s="20" t="s">
        <v>82</v>
      </c>
      <c r="C49" s="14" t="s">
        <v>34</v>
      </c>
      <c r="D49" s="20" t="s">
        <v>89</v>
      </c>
    </row>
    <row r="50" spans="1:4" ht="66">
      <c r="A50" s="15" t="s">
        <v>193</v>
      </c>
      <c r="B50" s="20" t="s">
        <v>83</v>
      </c>
      <c r="C50" s="14" t="s">
        <v>65</v>
      </c>
      <c r="D50" s="20" t="s">
        <v>74</v>
      </c>
    </row>
    <row r="51" spans="1:4" ht="114.75">
      <c r="A51" s="15" t="s">
        <v>194</v>
      </c>
      <c r="B51" s="20" t="s">
        <v>2</v>
      </c>
      <c r="C51" s="14" t="s">
        <v>66</v>
      </c>
      <c r="D51" s="20" t="s">
        <v>75</v>
      </c>
    </row>
    <row r="52" spans="1:4" ht="153">
      <c r="A52" s="15" t="s">
        <v>195</v>
      </c>
      <c r="B52" s="20" t="s">
        <v>87</v>
      </c>
      <c r="C52" s="14" t="s">
        <v>67</v>
      </c>
      <c r="D52" s="20" t="s">
        <v>76</v>
      </c>
    </row>
    <row r="53" spans="1:4" ht="102">
      <c r="A53" s="15" t="s">
        <v>196</v>
      </c>
      <c r="B53" s="20" t="s">
        <v>4</v>
      </c>
      <c r="C53" s="14" t="s">
        <v>68</v>
      </c>
      <c r="D53" s="20" t="s">
        <v>77</v>
      </c>
    </row>
    <row r="54" spans="1:4" ht="82.5">
      <c r="A54" s="16" t="s">
        <v>197</v>
      </c>
      <c r="B54" s="20" t="s">
        <v>4</v>
      </c>
      <c r="C54" s="17" t="s">
        <v>69</v>
      </c>
      <c r="D54" s="20" t="s">
        <v>78</v>
      </c>
    </row>
    <row r="55" spans="1:4" ht="82.5">
      <c r="A55" s="16" t="s">
        <v>198</v>
      </c>
      <c r="B55" s="20" t="s">
        <v>85</v>
      </c>
      <c r="C55" s="17" t="s">
        <v>70</v>
      </c>
      <c r="D55" s="20" t="s">
        <v>79</v>
      </c>
    </row>
    <row r="56" spans="1:4" ht="102">
      <c r="A56" s="14" t="s">
        <v>199</v>
      </c>
      <c r="B56" s="20" t="s">
        <v>86</v>
      </c>
      <c r="C56" s="14" t="s">
        <v>71</v>
      </c>
      <c r="D56" s="20" t="s">
        <v>80</v>
      </c>
    </row>
    <row r="57" spans="1:4" ht="102">
      <c r="A57" s="14" t="s">
        <v>200</v>
      </c>
      <c r="B57" s="20" t="s">
        <v>2</v>
      </c>
      <c r="C57" s="14" t="s">
        <v>130</v>
      </c>
      <c r="D57" s="20" t="s">
        <v>144</v>
      </c>
    </row>
    <row r="58" spans="1:4" ht="153">
      <c r="A58" s="14" t="s">
        <v>201</v>
      </c>
      <c r="B58" s="20" t="s">
        <v>202</v>
      </c>
      <c r="C58" s="14" t="s">
        <v>72</v>
      </c>
      <c r="D58" s="20" t="s">
        <v>81</v>
      </c>
    </row>
  </sheetData>
  <sheetProtection/>
  <autoFilter ref="A1:B58"/>
  <printOptions/>
  <pageMargins left="0.5" right="0.5" top="0.5" bottom="0.5" header="0.3" footer="0.3"/>
  <pageSetup fitToHeight="10"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JRPJR,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jrpeters</dc:creator>
  <cp:keywords/>
  <dc:description/>
  <cp:lastModifiedBy>jrpeters</cp:lastModifiedBy>
  <cp:lastPrinted>2010-01-14T04:47:09Z</cp:lastPrinted>
  <dcterms:created xsi:type="dcterms:W3CDTF">2009-12-20T22:33:10Z</dcterms:created>
  <dcterms:modified xsi:type="dcterms:W3CDTF">2011-01-12T16:49:46Z</dcterms:modified>
  <cp:category/>
  <cp:version/>
  <cp:contentType/>
  <cp:contentStatus/>
</cp:coreProperties>
</file>